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nlu/Desktop/"/>
    </mc:Choice>
  </mc:AlternateContent>
  <xr:revisionPtr revIDLastSave="0" documentId="13_ncr:1_{9ADB3FC0-5F1A-8340-8811-18DB9760D570}" xr6:coauthVersionLast="47" xr6:coauthVersionMax="47" xr10:uidLastSave="{00000000-0000-0000-0000-000000000000}"/>
  <bookViews>
    <workbookView xWindow="0" yWindow="500" windowWidth="21460" windowHeight="11580" xr2:uid="{716D2BE7-8EF4-44CA-AE2C-2FA134B4DA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I15" i="1"/>
  <c r="B15" i="1"/>
  <c r="D7" i="1"/>
  <c r="E7" i="1"/>
  <c r="F7" i="1"/>
  <c r="G7" i="1"/>
  <c r="H7" i="1"/>
  <c r="I7" i="1"/>
  <c r="C7" i="1"/>
</calcChain>
</file>

<file path=xl/sharedStrings.xml><?xml version="1.0" encoding="utf-8"?>
<sst xmlns="http://schemas.openxmlformats.org/spreadsheetml/2006/main" count="22" uniqueCount="13">
  <si>
    <t>LPS4</t>
    <phoneticPr fontId="1" type="noConversion"/>
  </si>
  <si>
    <t>LPS1</t>
    <phoneticPr fontId="1" type="noConversion"/>
  </si>
  <si>
    <t>LPS2</t>
    <phoneticPr fontId="1" type="noConversion"/>
  </si>
  <si>
    <t>LPS3</t>
    <phoneticPr fontId="1" type="noConversion"/>
  </si>
  <si>
    <t>GAPDH</t>
    <phoneticPr fontId="1" type="noConversion"/>
  </si>
  <si>
    <t>sprr1b</t>
    <phoneticPr fontId="1" type="noConversion"/>
  </si>
  <si>
    <t>sprr2a</t>
    <phoneticPr fontId="1" type="noConversion"/>
  </si>
  <si>
    <t>sprr1b/gapdh</t>
    <phoneticPr fontId="1" type="noConversion"/>
  </si>
  <si>
    <t>sprr2a/gapdh</t>
    <phoneticPr fontId="1" type="noConversion"/>
  </si>
  <si>
    <t>VEH1</t>
    <phoneticPr fontId="1" type="noConversion"/>
  </si>
  <si>
    <t>VEH2</t>
    <phoneticPr fontId="1" type="noConversion"/>
  </si>
  <si>
    <t>VEH3</t>
    <phoneticPr fontId="1" type="noConversion"/>
  </si>
  <si>
    <t>VEH4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</si>
</sst>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00_ "/>
  </numFmts>
  <fonts count="2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>
      <alignment vertical="center"/>
    </xf>
    <xf numFmtId="176" fontId="0" fillId="0" borderId="0" xfId="0" applyNumberFormat="1" applyAlignment="1"/>
    <xf numFmtId="177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53118-5CA3-4295-B800-8611D5046331}">
  <dimension ref="A1:I15"/>
  <sheetViews>
    <sheetView tabSelected="1" workbookViewId="0">
      <selection activeCell="G18" sqref="G18"/>
    </sheetView>
  </sheetViews>
  <sheetFormatPr baseColWidth="10" defaultColWidth="8.83203125" defaultRowHeight="15"/>
  <cols>
    <col min="1" max="1" width="13.33203125" customWidth="1"/>
    <col min="2" max="8" width="9.1640625" bestFit="1" customWidth="1"/>
    <col min="9" max="9" width="10.1640625" bestFit="1" customWidth="1"/>
  </cols>
  <sheetData>
    <row r="1" spans="1:9">
      <c r="B1" s="1" t="s">
        <v>9</v>
      </c>
      <c r="C1" s="1" t="s">
        <v>10</v>
      </c>
      <c r="D1" s="1" t="s">
        <v>11</v>
      </c>
      <c r="E1" s="1" t="s">
        <v>12</v>
      </c>
      <c r="F1" s="1" t="s">
        <v>1</v>
      </c>
      <c r="G1" s="1" t="s">
        <v>2</v>
      </c>
      <c r="H1" s="1" t="s">
        <v>3</v>
      </c>
      <c r="I1" s="1" t="s">
        <v>0</v>
      </c>
    </row>
    <row r="2" spans="1:9">
      <c r="B2" s="2"/>
      <c r="C2" s="2"/>
      <c r="D2" s="2"/>
      <c r="E2" s="2"/>
      <c r="F2" s="2"/>
      <c r="G2" s="2"/>
      <c r="H2" s="2"/>
      <c r="I2" s="2"/>
    </row>
    <row r="3" spans="1:9">
      <c r="A3" s="1" t="s">
        <v>4</v>
      </c>
      <c r="B3" s="2">
        <v>1</v>
      </c>
      <c r="C3" s="2">
        <v>0.73562300319488816</v>
      </c>
      <c r="D3" s="2">
        <v>0.96110481294445016</v>
      </c>
      <c r="E3" s="2">
        <v>0.97047562609502214</v>
      </c>
      <c r="F3" s="2">
        <v>0.82013810161805623</v>
      </c>
      <c r="G3" s="2">
        <v>0.8822168401525301</v>
      </c>
      <c r="H3" s="2">
        <v>0.72165825002576522</v>
      </c>
      <c r="I3" s="2">
        <v>0.42116355766257857</v>
      </c>
    </row>
    <row r="4" spans="1:9">
      <c r="B4" s="2"/>
      <c r="C4" s="2"/>
      <c r="D4" s="2"/>
      <c r="E4" s="2"/>
      <c r="F4" s="2"/>
      <c r="G4" s="2"/>
      <c r="H4" s="2"/>
      <c r="I4" s="2"/>
    </row>
    <row r="5" spans="1:9">
      <c r="A5" s="1" t="s">
        <v>5</v>
      </c>
      <c r="B5" s="2">
        <v>1</v>
      </c>
      <c r="C5" s="2">
        <v>0.540906</v>
      </c>
      <c r="D5" s="2">
        <v>0.44062299999999999</v>
      </c>
      <c r="E5" s="2">
        <v>0.44214799999999999</v>
      </c>
      <c r="F5" s="2">
        <v>1.477023</v>
      </c>
      <c r="G5" s="2">
        <v>0.945685</v>
      </c>
      <c r="H5" s="2">
        <v>1.0476350000000001</v>
      </c>
      <c r="I5" s="2">
        <v>1.149591</v>
      </c>
    </row>
    <row r="6" spans="1:9">
      <c r="B6" s="2"/>
      <c r="C6" s="2"/>
      <c r="D6" s="2"/>
      <c r="E6" s="2"/>
      <c r="F6" s="2"/>
      <c r="G6" s="2"/>
      <c r="H6" s="2"/>
      <c r="I6" s="2"/>
    </row>
    <row r="7" spans="1:9">
      <c r="A7" s="1" t="s">
        <v>7</v>
      </c>
      <c r="B7" s="4">
        <v>1</v>
      </c>
      <c r="C7" s="4">
        <f>C5/C3</f>
        <v>0.73530327035830623</v>
      </c>
      <c r="D7" s="4">
        <f t="shared" ref="D7:I7" si="0">D5/D3</f>
        <v>0.45845468055674699</v>
      </c>
      <c r="E7" s="4">
        <f t="shared" si="0"/>
        <v>0.45559928359984175</v>
      </c>
      <c r="F7" s="4">
        <f t="shared" si="0"/>
        <v>1.800944252054588</v>
      </c>
      <c r="G7" s="4">
        <f t="shared" si="0"/>
        <v>1.0719416780079789</v>
      </c>
      <c r="H7" s="4">
        <f t="shared" si="0"/>
        <v>1.4517051526295122</v>
      </c>
      <c r="I7" s="4">
        <f t="shared" si="0"/>
        <v>2.729559524048403</v>
      </c>
    </row>
    <row r="8" spans="1:9">
      <c r="A8" s="1"/>
      <c r="B8" s="2"/>
      <c r="C8" s="2"/>
      <c r="D8" s="2"/>
      <c r="E8" s="2"/>
      <c r="F8" s="2"/>
      <c r="G8" s="2"/>
      <c r="H8" s="2"/>
      <c r="I8" s="2"/>
    </row>
    <row r="9" spans="1:9">
      <c r="A9" s="1"/>
      <c r="B9" s="2"/>
      <c r="C9" s="2"/>
      <c r="D9" s="2"/>
      <c r="E9" s="2"/>
      <c r="F9" s="2"/>
      <c r="G9" s="2"/>
      <c r="H9" s="2"/>
      <c r="I9" s="2"/>
    </row>
    <row r="10" spans="1:9">
      <c r="A10" s="1"/>
      <c r="B10" s="1" t="s">
        <v>9</v>
      </c>
      <c r="C10" s="1" t="s">
        <v>10</v>
      </c>
      <c r="D10" s="1" t="s">
        <v>11</v>
      </c>
      <c r="E10" s="1" t="s">
        <v>12</v>
      </c>
      <c r="F10" s="3" t="s">
        <v>1</v>
      </c>
      <c r="G10" s="3" t="s">
        <v>2</v>
      </c>
      <c r="H10" s="3" t="s">
        <v>3</v>
      </c>
      <c r="I10" s="3" t="s">
        <v>0</v>
      </c>
    </row>
    <row r="11" spans="1:9">
      <c r="A11" s="1" t="s">
        <v>4</v>
      </c>
      <c r="B11" s="2">
        <v>1</v>
      </c>
      <c r="C11" s="2">
        <v>0.73562300319488816</v>
      </c>
      <c r="D11" s="2">
        <v>0.96110481294445016</v>
      </c>
      <c r="E11" s="2">
        <v>0.97047562609502214</v>
      </c>
      <c r="F11" s="2">
        <v>0.82013810161805623</v>
      </c>
      <c r="G11" s="2">
        <v>0.8822168401525301</v>
      </c>
      <c r="H11" s="2">
        <v>0.72165825002576522</v>
      </c>
      <c r="I11" s="2">
        <v>0.42116355766257857</v>
      </c>
    </row>
    <row r="12" spans="1:9">
      <c r="A12" s="1"/>
      <c r="B12" s="2"/>
      <c r="C12" s="2"/>
      <c r="D12" s="2"/>
      <c r="E12" s="2"/>
      <c r="F12" s="2"/>
      <c r="G12" s="2"/>
      <c r="H12" s="2"/>
      <c r="I12" s="2"/>
    </row>
    <row r="13" spans="1:9">
      <c r="A13" s="1" t="s">
        <v>6</v>
      </c>
      <c r="B13" s="2">
        <v>1</v>
      </c>
      <c r="C13" s="2">
        <v>2.1765560000000002</v>
      </c>
      <c r="D13" s="2">
        <v>0.82645299999999999</v>
      </c>
      <c r="E13" s="2">
        <v>0.67926299999999995</v>
      </c>
      <c r="F13" s="2">
        <v>2.9215309999999999</v>
      </c>
      <c r="G13" s="2">
        <v>3.896738</v>
      </c>
      <c r="H13" s="2">
        <v>5.1215549999999999</v>
      </c>
      <c r="I13" s="2">
        <v>4.5386930000000003</v>
      </c>
    </row>
    <row r="14" spans="1:9">
      <c r="B14" s="2"/>
      <c r="C14" s="2"/>
      <c r="D14" s="2"/>
      <c r="E14" s="2"/>
      <c r="F14" s="2"/>
      <c r="G14" s="2"/>
      <c r="H14" s="2"/>
      <c r="I14" s="2"/>
    </row>
    <row r="15" spans="1:9">
      <c r="A15" s="1" t="s">
        <v>8</v>
      </c>
      <c r="B15" s="4">
        <f>B13/B11</f>
        <v>1</v>
      </c>
      <c r="C15" s="4">
        <f t="shared" ref="C15:I15" si="1">C13/C11</f>
        <v>2.9587927383279049</v>
      </c>
      <c r="D15" s="4">
        <f t="shared" si="1"/>
        <v>0.85989892972033977</v>
      </c>
      <c r="E15" s="4">
        <f t="shared" si="1"/>
        <v>0.69992793403086595</v>
      </c>
      <c r="F15" s="4">
        <f t="shared" si="1"/>
        <v>3.5622427420895222</v>
      </c>
      <c r="G15" s="4">
        <f t="shared" si="1"/>
        <v>4.4169843769092836</v>
      </c>
      <c r="H15" s="4">
        <f t="shared" si="1"/>
        <v>7.0969257260166376</v>
      </c>
      <c r="I15" s="4">
        <f t="shared" si="1"/>
        <v>10.77655679705375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zhuling</dc:creator>
  <cp:lastModifiedBy>张 晨璐</cp:lastModifiedBy>
  <dcterms:created xsi:type="dcterms:W3CDTF">2022-02-10T05:41:58Z</dcterms:created>
  <dcterms:modified xsi:type="dcterms:W3CDTF">2022-02-10T09:00:01Z</dcterms:modified>
</cp:coreProperties>
</file>